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<sst xmlns="http://schemas.openxmlformats.org/spreadsheetml/2006/main" count="115" uniqueCount="75">
  <si>
    <t>附件1：</t>
  </si>
  <si>
    <t>广昌县2023年县城初中、高中、职业学校合同制教师招聘岗位表</t>
  </si>
  <si>
    <t>招聘学校</t>
  </si>
  <si>
    <t>招聘岗位</t>
  </si>
  <si>
    <t>岗位条件</t>
  </si>
  <si>
    <t>招聘人数</t>
  </si>
  <si>
    <t>联系电话</t>
  </si>
  <si>
    <t>备注</t>
  </si>
  <si>
    <t>三中</t>
  </si>
  <si>
    <t>旴源</t>
  </si>
  <si>
    <t>职</t>
  </si>
  <si>
    <t>一中</t>
  </si>
  <si>
    <t>县城学校</t>
  </si>
  <si>
    <t>初中语文</t>
  </si>
  <si>
    <t>1.具有初中及以上语文学科教师资格证；2.本科及以上学历；3.学士及以上学位；4.年龄35周岁以下。</t>
  </si>
  <si>
    <t>0794-3611791</t>
  </si>
  <si>
    <t>三中1名、旴源学校4名</t>
  </si>
  <si>
    <t>初中数学</t>
  </si>
  <si>
    <t>1.具有初中及以上数学学科教师资格证；2.本科及以上学历；3.学士及以上学位；4.年龄35周岁以下。</t>
  </si>
  <si>
    <t>三中2名、旴源学校3名</t>
  </si>
  <si>
    <t>初中英语</t>
  </si>
  <si>
    <t>1.具有初中及以上英语学科教师资格证；2.本科及以上学历；3.学士及以上学位；4.年龄35周岁以下。</t>
  </si>
  <si>
    <t>三中2名、旴源学校2名</t>
  </si>
  <si>
    <t>初中物理</t>
  </si>
  <si>
    <t>1.具有初中及以上物理学科教师资格证；2.本科及以上学历；3.学士及以上学位；4.年龄35周岁以下。</t>
  </si>
  <si>
    <t>三中1名、旴源学校1名</t>
  </si>
  <si>
    <t>初中化学</t>
  </si>
  <si>
    <t>1.具有初中及以上化学学科教师资格证；2.本科及以上学历；3.学士及以上学位；4.年龄35周岁以下。</t>
  </si>
  <si>
    <t>三中2名、旴源学校1名</t>
  </si>
  <si>
    <t>初中道德与法治</t>
  </si>
  <si>
    <t>1.具有初中及以上思想品德学科教师资格证；2.本科及以上学历；3.学士及以上学位；4.年龄35周岁以下。</t>
  </si>
  <si>
    <t>初中历史</t>
  </si>
  <si>
    <t>1.具有初中及以上历史学科教师资格证；2.本科及以上学历；3.学士及以上学位；4.年龄35周岁以下。</t>
  </si>
  <si>
    <t>三中1名、旴源学校2名</t>
  </si>
  <si>
    <t>旴源学校</t>
  </si>
  <si>
    <t>初中美术</t>
  </si>
  <si>
    <t>1.具有初中及以上美术学科教师资格证；2.本科及以上学历；3.年龄35周岁以下。</t>
  </si>
  <si>
    <t>初中生物</t>
  </si>
  <si>
    <t>1.具有初中及以上生物学科教师资格证；2.本科及以上学历；3.学士及以上学位；4.年龄35周岁以下。</t>
  </si>
  <si>
    <t>初中地理</t>
  </si>
  <si>
    <t>1.具有初中及以上地理学科教师资格证；2.本科及以上学历；3.学士及以上学位；4.年龄35周岁以下。</t>
  </si>
  <si>
    <t>高中物理</t>
  </si>
  <si>
    <t>1.具有高中及以上物理学科教师资格证；2.物理相关专业；3.本科及以上学历；4.学士及以上学位；5.年龄35周岁以下。根据学校教学需要可安排到初中任教。</t>
  </si>
  <si>
    <t>三中3名、一中1名</t>
  </si>
  <si>
    <t>高中语文</t>
  </si>
  <si>
    <t>1.具有高中及以上语文学科教师资格证；2.语文相关专业；3.本科及以上学历；4.学士及以上学位；5.年龄35周岁以下。根据学校教学需要可安排到初中任教。</t>
  </si>
  <si>
    <t>三中5名、职业学校6名</t>
  </si>
  <si>
    <t>高中数学</t>
  </si>
  <si>
    <t>1.具有高中及以上数学学科教师资格证；2.数学相关专业；3.本科及以上学历；4.学士及以上学位；5.年龄35周岁以下。根据学校教学需要可安排到初中任教。</t>
  </si>
  <si>
    <t>三中4名、职业学校6名</t>
  </si>
  <si>
    <t>高中英语</t>
  </si>
  <si>
    <t>1.具有高中及以上英语学科教师资格证；2.英语相关专业；3.本科及以上学历；4.学士及以上学位；5.年龄35周岁以下。根据学校教学需要可安排到初中任教。</t>
  </si>
  <si>
    <t>三中4名、职业学校3名</t>
  </si>
  <si>
    <t>高中思想政治</t>
  </si>
  <si>
    <t>1.具有高中及以上思想政治学科教师资格证；2.思想政治相关专业；3.本科及以上学历；4.学士及以上学位；5.年龄35周岁以下。根据学校教学需要可安排到初中任教。</t>
  </si>
  <si>
    <t>三中5名、职业学校1名</t>
  </si>
  <si>
    <t>高中历史</t>
  </si>
  <si>
    <t>1.具有高中及以上历史学科教师资格证；2.历史相关专业；3.本科及以上学历；4.学士及以上学位；5.年龄35周岁以下。根据学校教学需要可安排到初中任教。</t>
  </si>
  <si>
    <t>三中3名、职业学校1名</t>
  </si>
  <si>
    <t>广昌三中</t>
  </si>
  <si>
    <t>高中生物</t>
  </si>
  <si>
    <t>1.具有高中及以上生物学科教师资格证；2.生物相关专业；3.本科及以上学历；4.学士及以上学位；5.年龄35周岁以下。根据学校教学需要可安排到初中任教。</t>
  </si>
  <si>
    <t>高中地理</t>
  </si>
  <si>
    <t>1.具有高中及以上地理学科教师资格证；2.地理相关专业；3.本科及以上学历；4.学士及以上学位；5.年龄35周岁以下。根据学校教学需要可安排到初中任教。</t>
  </si>
  <si>
    <t>高中日语</t>
  </si>
  <si>
    <t>1.具有高中及以上日语学科教师资格证；2.日语相关专业；3.本科及以上学历；4.学士及以上学位；5.年龄35周岁以下。</t>
  </si>
  <si>
    <t>广昌县职业技术学校</t>
  </si>
  <si>
    <t>应用心理学</t>
  </si>
  <si>
    <t>1.本科及以上学历；2.学士及以上学位；3.年龄35周岁以下；4.省级及以上心理咨询师资格证和心理健康指导证书；5.取得初中及以上教师资格证。</t>
  </si>
  <si>
    <t>环境心理学</t>
  </si>
  <si>
    <t>1.本科及以上学历；2.学士及以上学位；3.年龄35周岁以下；4.取得初中及以上教师资格证。</t>
  </si>
  <si>
    <t>声乐</t>
  </si>
  <si>
    <t>1.具有初中及以上音乐学科教师资格证；2.本科及以上学历；3.学士及以上学位；4.年龄35周岁以下；5.取得初中及以上教师资格证。</t>
  </si>
  <si>
    <t>面试加试演唱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</si>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</sst>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4.25"/>
  <cols>
    <col min="1" max="1" width="12.875" style="1" customWidth="1"/>
    <col min="2" max="2" width="13.125" style="1" customWidth="1"/>
    <col min="3" max="3" width="71.875" style="1" customWidth="1"/>
    <col min="4" max="4" width="5.25" style="1" customWidth="1"/>
    <col min="5" max="5" width="15.5" style="1" customWidth="1"/>
    <col min="6" max="6" width="21.5" style="1" customWidth="1"/>
    <col min="7" max="15" width="9" style="1" hidden="1" customWidth="1"/>
    <col min="16" max="16377" width="9" style="1"/>
    <col min="16378" max="16384" width="9" style="2"/>
  </cols>
  <sheetData>
    <row r="1" s="1" customFormat="1" ht="25" customHeight="1" spans="1:6">
      <c r="A1" s="3" t="s">
        <v>0</v>
      </c>
      <c r="B1" s="3"/>
      <c r="C1" s="3"/>
      <c r="D1" s="3"/>
      <c r="E1" s="3"/>
      <c r="F1" s="3"/>
    </row>
    <row r="2" s="1" customFormat="1" ht="31" customHeight="1" spans="1:6">
      <c r="A2" s="4" t="s">
        <v>1</v>
      </c>
      <c r="B2" s="4"/>
      <c r="C2" s="4"/>
      <c r="D2" s="4"/>
      <c r="E2" s="4"/>
      <c r="F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="1" customFormat="1" ht="31" customHeight="1" spans="1:8">
      <c r="A4" s="5" t="s">
        <v>12</v>
      </c>
      <c r="B4" s="6" t="s">
        <v>13</v>
      </c>
      <c r="C4" s="7" t="s">
        <v>14</v>
      </c>
      <c r="D4" s="5">
        <v>5</v>
      </c>
      <c r="E4" s="5" t="s">
        <v>15</v>
      </c>
      <c r="F4" s="7" t="s">
        <v>16</v>
      </c>
      <c r="G4" s="1">
        <v>1</v>
      </c>
      <c r="H4" s="1">
        <v>4</v>
      </c>
    </row>
    <row r="5" s="1" customFormat="1" ht="31" customHeight="1" spans="1:8">
      <c r="A5" s="5" t="s">
        <v>12</v>
      </c>
      <c r="B5" s="6" t="s">
        <v>17</v>
      </c>
      <c r="C5" s="7" t="s">
        <v>18</v>
      </c>
      <c r="D5" s="5">
        <v>5</v>
      </c>
      <c r="E5" s="5" t="s">
        <v>15</v>
      </c>
      <c r="F5" s="7" t="s">
        <v>19</v>
      </c>
      <c r="G5" s="1">
        <v>2</v>
      </c>
      <c r="H5" s="1">
        <v>3</v>
      </c>
    </row>
    <row r="6" s="1" customFormat="1" ht="31" customHeight="1" spans="1:8">
      <c r="A6" s="5" t="s">
        <v>12</v>
      </c>
      <c r="B6" s="6" t="s">
        <v>20</v>
      </c>
      <c r="C6" s="7" t="s">
        <v>21</v>
      </c>
      <c r="D6" s="5">
        <v>4</v>
      </c>
      <c r="E6" s="5" t="s">
        <v>15</v>
      </c>
      <c r="F6" s="7" t="s">
        <v>22</v>
      </c>
      <c r="G6" s="1">
        <v>2</v>
      </c>
      <c r="H6" s="1">
        <v>2</v>
      </c>
    </row>
    <row r="7" s="1" customFormat="1" ht="31" customHeight="1" spans="1:8">
      <c r="A7" s="5" t="s">
        <v>12</v>
      </c>
      <c r="B7" s="6" t="s">
        <v>23</v>
      </c>
      <c r="C7" s="7" t="s">
        <v>24</v>
      </c>
      <c r="D7" s="5">
        <v>2</v>
      </c>
      <c r="E7" s="5" t="s">
        <v>15</v>
      </c>
      <c r="F7" s="7" t="s">
        <v>25</v>
      </c>
      <c r="G7" s="1">
        <v>1</v>
      </c>
      <c r="H7" s="1">
        <v>1</v>
      </c>
    </row>
    <row r="8" s="1" customFormat="1" ht="31" customHeight="1" spans="1:8">
      <c r="A8" s="5" t="s">
        <v>12</v>
      </c>
      <c r="B8" s="6" t="s">
        <v>26</v>
      </c>
      <c r="C8" s="7" t="s">
        <v>27</v>
      </c>
      <c r="D8" s="5">
        <v>3</v>
      </c>
      <c r="E8" s="5" t="s">
        <v>15</v>
      </c>
      <c r="F8" s="7" t="s">
        <v>28</v>
      </c>
      <c r="G8" s="1">
        <v>2</v>
      </c>
      <c r="H8" s="1">
        <v>1</v>
      </c>
    </row>
    <row r="9" s="1" customFormat="1" ht="31" customHeight="1" spans="1:8">
      <c r="A9" s="5" t="s">
        <v>12</v>
      </c>
      <c r="B9" s="6" t="s">
        <v>29</v>
      </c>
      <c r="C9" s="7" t="s">
        <v>30</v>
      </c>
      <c r="D9" s="5">
        <v>3</v>
      </c>
      <c r="E9" s="5" t="s">
        <v>15</v>
      </c>
      <c r="F9" s="7" t="s">
        <v>28</v>
      </c>
      <c r="G9" s="1">
        <v>2</v>
      </c>
      <c r="H9" s="1">
        <v>1</v>
      </c>
    </row>
    <row r="10" s="1" customFormat="1" ht="31" customHeight="1" spans="1:8">
      <c r="A10" s="5" t="s">
        <v>12</v>
      </c>
      <c r="B10" s="6" t="s">
        <v>31</v>
      </c>
      <c r="C10" s="7" t="s">
        <v>32</v>
      </c>
      <c r="D10" s="5">
        <v>3</v>
      </c>
      <c r="E10" s="5" t="s">
        <v>15</v>
      </c>
      <c r="F10" s="7" t="s">
        <v>33</v>
      </c>
      <c r="G10" s="1">
        <v>1</v>
      </c>
      <c r="H10" s="1">
        <v>2</v>
      </c>
    </row>
    <row r="11" s="1" customFormat="1" ht="31" customHeight="1" spans="1:8">
      <c r="A11" s="5" t="s">
        <v>34</v>
      </c>
      <c r="B11" s="6" t="s">
        <v>35</v>
      </c>
      <c r="C11" s="7" t="s">
        <v>36</v>
      </c>
      <c r="D11" s="8">
        <v>1</v>
      </c>
      <c r="E11" s="5" t="s">
        <v>15</v>
      </c>
      <c r="F11" s="7"/>
      <c r="G11" s="1">
        <f>SUM(G4:G10)</f>
        <v>11</v>
      </c>
      <c r="H11" s="1">
        <v>1</v>
      </c>
    </row>
    <row r="12" s="1" customFormat="1" ht="35" customHeight="1" spans="1:8">
      <c r="A12" s="5" t="s">
        <v>34</v>
      </c>
      <c r="B12" s="6" t="s">
        <v>37</v>
      </c>
      <c r="C12" s="7" t="s">
        <v>38</v>
      </c>
      <c r="D12" s="8">
        <v>2</v>
      </c>
      <c r="E12" s="5" t="s">
        <v>15</v>
      </c>
      <c r="F12" s="7"/>
      <c r="H12" s="1">
        <v>2</v>
      </c>
    </row>
    <row r="13" s="1" customFormat="1" ht="35" customHeight="1" spans="1:8">
      <c r="A13" s="5" t="s">
        <v>34</v>
      </c>
      <c r="B13" s="6" t="s">
        <v>39</v>
      </c>
      <c r="C13" s="7" t="s">
        <v>40</v>
      </c>
      <c r="D13" s="8">
        <v>2</v>
      </c>
      <c r="E13" s="5" t="s">
        <v>15</v>
      </c>
      <c r="F13" s="7"/>
      <c r="H13" s="1">
        <v>2</v>
      </c>
    </row>
    <row r="14" s="1" customFormat="1" ht="48" customHeight="1" spans="1:10">
      <c r="A14" s="5" t="s">
        <v>12</v>
      </c>
      <c r="B14" s="6" t="s">
        <v>41</v>
      </c>
      <c r="C14" s="7" t="s">
        <v>42</v>
      </c>
      <c r="D14" s="8">
        <v>4</v>
      </c>
      <c r="E14" s="5" t="s">
        <v>15</v>
      </c>
      <c r="F14" s="7" t="s">
        <v>43</v>
      </c>
      <c r="G14" s="1">
        <v>3</v>
      </c>
      <c r="H14" s="1">
        <f>SUM(H4:H13)</f>
        <v>19</v>
      </c>
      <c r="J14" s="1">
        <v>1</v>
      </c>
    </row>
    <row r="15" s="1" customFormat="1" ht="48" customHeight="1" spans="1:9">
      <c r="A15" s="5" t="s">
        <v>12</v>
      </c>
      <c r="B15" s="6" t="s">
        <v>44</v>
      </c>
      <c r="C15" s="9" t="s">
        <v>45</v>
      </c>
      <c r="D15" s="8">
        <v>11</v>
      </c>
      <c r="E15" s="5" t="s">
        <v>15</v>
      </c>
      <c r="F15" s="7" t="s">
        <v>46</v>
      </c>
      <c r="G15" s="1">
        <v>5</v>
      </c>
      <c r="I15" s="1">
        <v>6</v>
      </c>
    </row>
    <row r="16" s="1" customFormat="1" ht="48" customHeight="1" spans="1:9">
      <c r="A16" s="5" t="s">
        <v>12</v>
      </c>
      <c r="B16" s="6" t="s">
        <v>47</v>
      </c>
      <c r="C16" s="9" t="s">
        <v>48</v>
      </c>
      <c r="D16" s="8">
        <v>10</v>
      </c>
      <c r="E16" s="5" t="s">
        <v>15</v>
      </c>
      <c r="F16" s="7" t="s">
        <v>49</v>
      </c>
      <c r="G16" s="1">
        <v>4</v>
      </c>
      <c r="I16" s="1">
        <v>6</v>
      </c>
    </row>
    <row r="17" s="1" customFormat="1" ht="48" customHeight="1" spans="1:9">
      <c r="A17" s="5" t="s">
        <v>12</v>
      </c>
      <c r="B17" s="6" t="s">
        <v>50</v>
      </c>
      <c r="C17" s="9" t="s">
        <v>51</v>
      </c>
      <c r="D17" s="8">
        <v>7</v>
      </c>
      <c r="E17" s="5" t="s">
        <v>15</v>
      </c>
      <c r="F17" s="7" t="s">
        <v>52</v>
      </c>
      <c r="G17" s="1">
        <v>4</v>
      </c>
      <c r="I17" s="1">
        <v>3</v>
      </c>
    </row>
    <row r="18" s="1" customFormat="1" ht="48" customHeight="1" spans="1:9">
      <c r="A18" s="5" t="s">
        <v>12</v>
      </c>
      <c r="B18" s="6" t="s">
        <v>53</v>
      </c>
      <c r="C18" s="7" t="s">
        <v>54</v>
      </c>
      <c r="D18" s="8">
        <v>6</v>
      </c>
      <c r="E18" s="5" t="s">
        <v>15</v>
      </c>
      <c r="F18" s="7" t="s">
        <v>55</v>
      </c>
      <c r="G18" s="1">
        <v>5</v>
      </c>
      <c r="I18" s="1">
        <v>1</v>
      </c>
    </row>
    <row r="19" s="1" customFormat="1" ht="48" customHeight="1" spans="1:9">
      <c r="A19" s="5" t="s">
        <v>12</v>
      </c>
      <c r="B19" s="6" t="s">
        <v>56</v>
      </c>
      <c r="C19" s="7" t="s">
        <v>57</v>
      </c>
      <c r="D19" s="8">
        <v>4</v>
      </c>
      <c r="E19" s="5" t="s">
        <v>15</v>
      </c>
      <c r="F19" s="7" t="s">
        <v>58</v>
      </c>
      <c r="G19" s="1">
        <v>3</v>
      </c>
      <c r="I19" s="1">
        <v>1</v>
      </c>
    </row>
    <row r="20" s="1" customFormat="1" ht="48" customHeight="1" spans="1:7">
      <c r="A20" s="5" t="s">
        <v>59</v>
      </c>
      <c r="B20" s="6" t="s">
        <v>60</v>
      </c>
      <c r="C20" s="7" t="s">
        <v>61</v>
      </c>
      <c r="D20" s="8">
        <v>2</v>
      </c>
      <c r="E20" s="5" t="s">
        <v>15</v>
      </c>
      <c r="F20" s="7"/>
      <c r="G20" s="1">
        <v>2</v>
      </c>
    </row>
    <row r="21" s="1" customFormat="1" ht="48" customHeight="1" spans="1:7">
      <c r="A21" s="5" t="s">
        <v>59</v>
      </c>
      <c r="B21" s="6" t="s">
        <v>62</v>
      </c>
      <c r="C21" s="7" t="s">
        <v>63</v>
      </c>
      <c r="D21" s="8">
        <v>2</v>
      </c>
      <c r="E21" s="5" t="s">
        <v>15</v>
      </c>
      <c r="F21" s="7"/>
      <c r="G21" s="1">
        <v>2</v>
      </c>
    </row>
    <row r="22" s="1" customFormat="1" ht="48" customHeight="1" spans="1:7">
      <c r="A22" s="5" t="s">
        <v>59</v>
      </c>
      <c r="B22" s="6" t="s">
        <v>64</v>
      </c>
      <c r="C22" s="7" t="s">
        <v>65</v>
      </c>
      <c r="D22" s="8">
        <v>1</v>
      </c>
      <c r="E22" s="5" t="s">
        <v>15</v>
      </c>
      <c r="F22" s="7"/>
      <c r="G22" s="1">
        <v>1</v>
      </c>
    </row>
    <row r="23" s="1" customFormat="1" ht="48" customHeight="1" spans="1:9">
      <c r="A23" s="5" t="s">
        <v>66</v>
      </c>
      <c r="B23" s="6" t="s">
        <v>67</v>
      </c>
      <c r="C23" s="9" t="s">
        <v>68</v>
      </c>
      <c r="D23" s="8">
        <v>1</v>
      </c>
      <c r="E23" s="5" t="s">
        <v>15</v>
      </c>
      <c r="F23" s="5"/>
      <c r="G23" s="1">
        <f>SUM(G14:G22)</f>
        <v>29</v>
      </c>
      <c r="I23" s="1">
        <v>1</v>
      </c>
    </row>
    <row r="24" s="1" customFormat="1" ht="48" customHeight="1" spans="1:9">
      <c r="A24" s="5" t="s">
        <v>66</v>
      </c>
      <c r="B24" s="6" t="s">
        <v>69</v>
      </c>
      <c r="C24" s="9" t="s">
        <v>70</v>
      </c>
      <c r="D24" s="8">
        <v>1</v>
      </c>
      <c r="E24" s="5" t="s">
        <v>15</v>
      </c>
      <c r="F24" s="5"/>
      <c r="I24" s="1">
        <v>1</v>
      </c>
    </row>
    <row r="25" s="1" customFormat="1" ht="48" customHeight="1" spans="1:9">
      <c r="A25" s="5" t="s">
        <v>66</v>
      </c>
      <c r="B25" s="6" t="s">
        <v>71</v>
      </c>
      <c r="C25" s="9" t="s">
        <v>72</v>
      </c>
      <c r="D25" s="8">
        <v>1</v>
      </c>
      <c r="E25" s="5" t="s">
        <v>15</v>
      </c>
      <c r="F25" s="5" t="s">
        <v>73</v>
      </c>
      <c r="I25" s="1">
        <v>1</v>
      </c>
    </row>
    <row r="26" s="1" customFormat="1" ht="35" customHeight="1" spans="1:9">
      <c r="A26" s="6" t="s">
        <v>74</v>
      </c>
      <c r="B26" s="10"/>
      <c r="C26" s="7"/>
      <c r="D26" s="8">
        <f>SUM(D4:D25)</f>
        <v>80</v>
      </c>
      <c r="E26" s="5"/>
      <c r="F26" s="5"/>
      <c r="I26" s="1">
        <f>SUM(I15:I25)</f>
        <v>20</v>
      </c>
    </row>
  </sheetData>
  <mergeCells count="3">
    <mergeCell ref="A1:F1"/>
    <mergeCell ref="A2:F2"/>
    <mergeCell ref="A26:B26"/>
  </mergeCells>
  <pageMargins left="0.393055555555556" right="0.354166666666667" top="0.156944444444444" bottom="0.07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rsg2</dc:creator>
  <cp:lastModifiedBy>英俊</cp:lastModifiedBy>
  <dcterms:created xsi:type="dcterms:W3CDTF">2023-06-12T06:42:00Z</dcterms:created>
  <dcterms:modified xsi:type="dcterms:W3CDTF">2023-07-21T03:35:43Z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B98B9A87416841B992FCAB2665335218_11</vt:lpwstr>
  </property>
  <property fmtid="{D5CDD505-2E9C-101B-9397-08002B2CF9AE}" pid="3" name="KSOProductBuildVer">
    <vt:lpwstr>2052-11.1.0.14309</vt:lpwstr>
  </property>
</Properties>
</file>